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<sst xmlns="http://schemas.openxmlformats.org/spreadsheetml/2006/main" count="51" uniqueCount="46">
  <si>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</si>
  <si>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</si>
  <si>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</si>
  <si>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</si>
  <si>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</si>
  <si>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</si>
  <si>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</si>
  <si>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</si>
  <si>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</si>
  <si>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</si>
  <si>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</si>
  <si>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</si>
  <si>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</si>
  <si>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</si>
  <si>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</si>
  <si>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</si>
  <si>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</si>
  <si>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</si>
  <si>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</si>
  <si>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</si>
  <si>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</si>
  <si>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</si>
  <si>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</si>
  <si>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</si>
  <si>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</si>
  <si>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</si>
  <si>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</si>
  <si>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ВСШИ</t>
  </si>
  <si>
    <t>НШ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</si>
  <si>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</si>
  <si>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</si>
  <si>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</si>
  <si>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</si>
  <si>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027/128</t>
  </si>
  <si>
    <t>Борщ с капустой и картофелем м.р.(капуста свеж.   картофель свекла морковь лук репч. соль сахар сметана</t>
  </si>
  <si>
    <t>К 40/50</t>
  </si>
  <si>
    <t>246/502</t>
  </si>
  <si>
    <t>Кисель из клюквы(клюква,сахар,крахмал картофельный)</t>
  </si>
  <si>
    <t>098/262</t>
  </si>
  <si>
    <t>Каша манная молочная жидкая(крупа манная молоко сахар соль масло слив)</t>
  </si>
  <si>
    <t>Тефтели 'Домашние' (говядина,свинина,лук репчатый, рис, яичный пор,соль,мука масло, томат,сахар)</t>
  </si>
  <si>
    <t>21.10.2021</t>
  </si>
  <si>
    <t>271/493</t>
  </si>
  <si>
    <t>Чай с ВАРЕНЬЕМ(чай,варенье)</t>
  </si>
  <si>
    <t>214/426</t>
  </si>
  <si>
    <t>Картофель отварной(картофель, масло растительное)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</si>
</sst>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2" x14ac:knownFonts="1">
    <font>
      <sz val="11"/>
      <color theme="1"/>
      <name val="Calibri"/>
      <family val="2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1" fillId="0" borderId="1" xfId="0" applyNumberFormat="1" applyFont="1" applyBorder="1" applyAlignment="1" applyProtection="1">
      <alignment vertical="top" wrapText="1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E19" sqref="E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0" t="s">
        <v>28</v>
      </c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38</v>
      </c>
      <c r="D4" s="2" t="s">
        <v>39</v>
      </c>
      <c r="E4" s="2">
        <v>220</v>
      </c>
      <c r="F4" s="2"/>
      <c r="G4" s="2">
        <v>262.92680000000001</v>
      </c>
      <c r="H4" s="2">
        <v>7.0077999999999996</v>
      </c>
      <c r="I4" s="2">
        <v>7.5444000000000004</v>
      </c>
      <c r="J4" s="2">
        <v>41.617600000000003</v>
      </c>
    </row>
    <row r="5" spans="1:10" x14ac:dyDescent="0.25">
      <c r="A5" s="6"/>
      <c r="B5" s="1" t="s">
        <v>12</v>
      </c>
      <c r="C5" s="2" t="s">
        <v>42</v>
      </c>
      <c r="D5" s="2" t="s">
        <v>43</v>
      </c>
      <c r="E5" s="2">
        <v>200</v>
      </c>
      <c r="F5" s="2"/>
      <c r="G5" s="2">
        <v>36</v>
      </c>
      <c r="H5" s="2">
        <v>0.06</v>
      </c>
      <c r="I5" s="2"/>
      <c r="J5" s="2">
        <v>8.92</v>
      </c>
    </row>
    <row r="6" spans="1:10" x14ac:dyDescent="0.25">
      <c r="A6" s="6"/>
      <c r="B6" s="1" t="s">
        <v>23</v>
      </c>
      <c r="C6" s="2" t="s">
        <v>29</v>
      </c>
      <c r="D6" s="2" t="s">
        <v>30</v>
      </c>
      <c r="E6" s="2">
        <v>50</v>
      </c>
      <c r="F6" s="2"/>
      <c r="G6" s="2">
        <v>118</v>
      </c>
      <c r="H6" s="2">
        <v>3.8</v>
      </c>
      <c r="I6" s="2">
        <v>0.4</v>
      </c>
      <c r="J6" s="2">
        <v>24.8</v>
      </c>
    </row>
    <row r="7" spans="1:10" x14ac:dyDescent="0.25">
      <c r="A7" s="6"/>
      <c r="B7" s="29" t="s">
        <v>23</v>
      </c>
      <c r="C7" s="2" t="s">
        <v>31</v>
      </c>
      <c r="D7" s="2" t="s">
        <v>32</v>
      </c>
      <c r="E7" s="2">
        <v>30</v>
      </c>
      <c r="F7" s="2"/>
      <c r="G7" s="2">
        <v>62</v>
      </c>
      <c r="H7" s="2">
        <v>2.4</v>
      </c>
      <c r="I7" s="2">
        <v>0.45</v>
      </c>
      <c r="J7" s="2">
        <v>12.03</v>
      </c>
    </row>
    <row r="8" spans="1:10" ht="15.75" thickBot="1" x14ac:dyDescent="0.3">
      <c r="A8" s="7"/>
      <c r="B8" s="8"/>
      <c r="C8" s="8"/>
      <c r="D8" s="27"/>
      <c r="E8" s="30">
        <v>500</v>
      </c>
      <c r="F8" s="30">
        <v>28.33</v>
      </c>
      <c r="G8" s="30">
        <f>SUBTOTAL(9,G4:G7)</f>
        <v>478.92680000000001</v>
      </c>
      <c r="H8" s="30">
        <f>SUBTOTAL(9,H4:H7)</f>
        <v>13.267799999999999</v>
      </c>
      <c r="I8" s="30">
        <f>SUBTOTAL(9,I4:I7)</f>
        <v>8.394400000000001</v>
      </c>
      <c r="J8" s="30">
        <f>SUBTOTAL(9,J4:J7)</f>
        <v>87.36760000000001</v>
      </c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6"/>
      <c r="B13" s="1" t="s">
        <v>16</v>
      </c>
      <c r="C13" s="2" t="s">
        <v>33</v>
      </c>
      <c r="D13" s="2" t="s">
        <v>34</v>
      </c>
      <c r="E13" s="2">
        <v>200</v>
      </c>
      <c r="F13" s="2"/>
      <c r="G13" s="2">
        <v>73.599999999999994</v>
      </c>
      <c r="H13" s="2">
        <v>1.448</v>
      </c>
      <c r="I13" s="2">
        <v>3.6320000000000001</v>
      </c>
      <c r="J13" s="2">
        <v>8.7680000000000007</v>
      </c>
    </row>
    <row r="14" spans="1:10" x14ac:dyDescent="0.25">
      <c r="A14" s="6"/>
      <c r="B14" s="1" t="s">
        <v>17</v>
      </c>
      <c r="C14" s="2" t="s">
        <v>35</v>
      </c>
      <c r="D14" s="2" t="s">
        <v>40</v>
      </c>
      <c r="E14" s="2">
        <v>90</v>
      </c>
      <c r="F14" s="2"/>
      <c r="G14" s="2">
        <v>166</v>
      </c>
      <c r="H14" s="2">
        <v>7.99</v>
      </c>
      <c r="I14" s="2">
        <v>11.77</v>
      </c>
      <c r="J14" s="2">
        <v>6.96</v>
      </c>
    </row>
    <row r="15" spans="1:10" x14ac:dyDescent="0.25">
      <c r="A15" s="6"/>
      <c r="B15" s="1" t="s">
        <v>18</v>
      </c>
      <c r="C15" s="2" t="s">
        <v>44</v>
      </c>
      <c r="D15" s="2" t="s">
        <v>45</v>
      </c>
      <c r="E15" s="2">
        <v>160</v>
      </c>
      <c r="F15" s="2"/>
      <c r="G15" s="2">
        <v>155.19999999999999</v>
      </c>
      <c r="H15" s="2">
        <v>3.024</v>
      </c>
      <c r="I15" s="2">
        <v>5.5039999999999996</v>
      </c>
      <c r="J15" s="2">
        <v>23.568000000000001</v>
      </c>
    </row>
    <row r="16" spans="1:10" x14ac:dyDescent="0.25">
      <c r="A16" s="6"/>
      <c r="B16" s="1" t="s">
        <v>19</v>
      </c>
      <c r="C16" s="2" t="s">
        <v>36</v>
      </c>
      <c r="D16" s="2" t="s">
        <v>37</v>
      </c>
      <c r="E16" s="2">
        <v>200</v>
      </c>
      <c r="F16" s="2"/>
      <c r="G16" s="2">
        <v>93</v>
      </c>
      <c r="H16" s="2">
        <v>0.1</v>
      </c>
      <c r="I16" s="2">
        <v>0.04</v>
      </c>
      <c r="J16" s="2">
        <v>23.19</v>
      </c>
    </row>
    <row r="17" spans="1:10" x14ac:dyDescent="0.25">
      <c r="A17" s="6"/>
      <c r="B17" s="1" t="s">
        <v>24</v>
      </c>
      <c r="C17" s="2" t="s">
        <v>29</v>
      </c>
      <c r="D17" s="2" t="s">
        <v>30</v>
      </c>
      <c r="E17" s="2">
        <v>50</v>
      </c>
      <c r="F17" s="2"/>
      <c r="G17" s="2">
        <v>118</v>
      </c>
      <c r="H17" s="2">
        <v>3.8</v>
      </c>
      <c r="I17" s="2">
        <v>0.4</v>
      </c>
      <c r="J17" s="2">
        <v>24.8</v>
      </c>
    </row>
    <row r="18" spans="1:10" x14ac:dyDescent="0.25">
      <c r="A18" s="6"/>
      <c r="B18" s="1" t="s">
        <v>21</v>
      </c>
      <c r="C18" s="2" t="s">
        <v>31</v>
      </c>
      <c r="D18" s="2" t="s">
        <v>32</v>
      </c>
      <c r="E18" s="2">
        <v>30</v>
      </c>
      <c r="F18" s="2"/>
      <c r="G18" s="2">
        <v>62</v>
      </c>
      <c r="H18" s="2">
        <v>2.4</v>
      </c>
      <c r="I18" s="2">
        <v>0.45</v>
      </c>
      <c r="J18" s="2">
        <v>12.03</v>
      </c>
    </row>
    <row r="19" spans="1:10" x14ac:dyDescent="0.25">
      <c r="A19" s="6"/>
      <c r="B19" s="24"/>
      <c r="C19" s="24"/>
      <c r="D19" s="28"/>
      <c r="E19" s="30">
        <v>730</v>
      </c>
      <c r="F19" s="30">
        <v>75.5</v>
      </c>
      <c r="G19" s="30">
        <f>SUBTOTAL(9,G13:G18)</f>
        <v>667.8</v>
      </c>
      <c r="H19" s="30">
        <f>SUBTOTAL(9,H13:H18)</f>
        <v>18.761999999999997</v>
      </c>
      <c r="I19" s="30">
        <f>SUBTOTAL(9,I13:I18)</f>
        <v>21.795999999999996</v>
      </c>
      <c r="J19" s="30">
        <f>SUBTOTAL(9,J13:J18)</f>
        <v>99.316000000000003</v>
      </c>
    </row>
    <row r="20" spans="1:10" ht="15.75" thickBot="1" x14ac:dyDescent="0.3">
      <c r="A20" s="7"/>
      <c r="B20" s="8"/>
      <c r="C20" s="8"/>
      <c r="D20" s="27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2021-10-18T06:31:00Z</dcterms:modified>
</cp:coreProperties>
</file>